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2_ERDF\1 výzva\"/>
    </mc:Choice>
  </mc:AlternateContent>
  <xr:revisionPtr revIDLastSave="0" documentId="13_ncr:1_{31AFC0DD-1C0C-4200-8EED-02B087161733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7" i="1" l="1"/>
  <c r="Q10" i="1" l="1"/>
  <c r="S7" i="1"/>
  <c r="R10" i="1" s="1"/>
  <c r="T7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<sst xmlns="http://schemas.openxmlformats.org/spreadsheetml/2006/main" count="43" uniqueCount="42">
  <si>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</si>
  <si>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</si>
  <si>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</si>
  <si>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</si>
  <si>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</si>
  <si>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</si>
  <si>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</si>
  <si>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</si>
  <si>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</si>
  <si>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</si>
  <si>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</si>
  <si>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</si>
  <si>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</si>
  <si>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</si>
  <si>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</si>
  <si>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</si>
  <si>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</si>
  <si>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</si>
  <si>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</si>
  <si>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</si>
  <si>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</si>
  <si>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</si>
  <si>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</si>
  <si>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</si>
  <si>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</si>
  <si>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</si>
  <si>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</si>
  <si>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</si>
  <si>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</si>
  <si>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Ing. Martin Šimek, Ph.D.,
Tel.: 37763 2834,
606 098 303</t>
  </si>
  <si>
    <t>Univerzitní 20, 
301 00 Plzeň,
Centrum informatizace a výpočetní techniky,
místnsot UI 420</t>
  </si>
  <si>
    <t>NE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</si>
  <si>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</si>
  <si>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</si>
  <si>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</si>
  <si>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</t>
  </si>
  <si>
    <t>45 dní</t>
  </si>
  <si>
    <t xml:space="preserve">Příloha č. 2 Kupní smlouvy - technická specifikace
Výpočetní technika (III.) 192 - 2025 </t>
  </si>
  <si>
    <t>Rozšíření počtu využitelných portů DC přepínače</t>
  </si>
  <si>
    <t>Rozšíření počtu využitelných portů 10/25G z 24 na 48 pro switch Cisco N9K-C93180YC-FX3H sériové číslo FDO284305CL, 
záruka za jakost v délce 36 měsíců na plnou funkcionalitu switche, 
bezplatný nárok na nové verze firmware,
autorizovaný přístup pro stahování nových verzí firmware.</t>
  </si>
  <si>
    <t>Záruka za jakost v délce 36 měsíců na plnou funkcionalitu switche.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</si>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</sst>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3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K1" zoomScaleNormal="100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8.28515625" style="4" customWidth="1"/>
    <col min="4" max="4" width="12.28515625" style="76" customWidth="1"/>
    <col min="5" max="5" width="10.5703125" style="22" customWidth="1"/>
    <col min="6" max="6" width="115.7109375" style="4" customWidth="1"/>
    <col min="7" max="7" width="34.140625" style="6" customWidth="1"/>
    <col min="8" max="8" width="28.28515625" style="6" customWidth="1"/>
    <col min="9" max="9" width="24" style="6" customWidth="1"/>
    <col min="10" max="10" width="16.140625" style="4" customWidth="1"/>
    <col min="11" max="11" width="44.5703125" style="1" customWidth="1"/>
    <col min="12" max="12" width="43.7109375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2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4.285156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41</v>
      </c>
      <c r="I6" s="32" t="s">
        <v>15</v>
      </c>
      <c r="J6" s="29" t="s">
        <v>16</v>
      </c>
      <c r="K6" s="29" t="s">
        <v>34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86" customHeight="1" thickTop="1" thickBot="1" x14ac:dyDescent="0.3">
      <c r="A7" s="37"/>
      <c r="B7" s="38">
        <v>1</v>
      </c>
      <c r="C7" s="39" t="s">
        <v>38</v>
      </c>
      <c r="D7" s="40">
        <v>1</v>
      </c>
      <c r="E7" s="41" t="s">
        <v>25</v>
      </c>
      <c r="F7" s="42" t="s">
        <v>39</v>
      </c>
      <c r="G7" s="78"/>
      <c r="H7" s="43" t="s">
        <v>31</v>
      </c>
      <c r="I7" s="44" t="s">
        <v>32</v>
      </c>
      <c r="J7" s="45" t="s">
        <v>33</v>
      </c>
      <c r="K7" s="44" t="s">
        <v>35</v>
      </c>
      <c r="L7" s="46" t="s">
        <v>40</v>
      </c>
      <c r="M7" s="47" t="s">
        <v>29</v>
      </c>
      <c r="N7" s="47" t="s">
        <v>30</v>
      </c>
      <c r="O7" s="48" t="s">
        <v>36</v>
      </c>
      <c r="P7" s="49">
        <f>D7*Q7</f>
        <v>80000</v>
      </c>
      <c r="Q7" s="50">
        <v>80000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5"/>
    </row>
    <row r="9" spans="1:22" ht="51.75" customHeight="1" thickTop="1" thickBot="1" x14ac:dyDescent="0.3">
      <c r="B9" s="56" t="s">
        <v>24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23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80000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sb2tS+l02e0mno4RBYl+dyRM0umcxfF74mgseLuKzS+32NdkZRTvvG5ZK/BDPGdvhWPRQTiTGLAtw35rR0pcoA==" saltValue="aiNQcZ/Wo9WbUUrgNI1G8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hyperlinks>
    <hyperlink ref="H6" location="'Výpočetní technika'!B10" display="Odkaz na splnění požadavku Energy star nebo TCO Certified a energetický štítek*" xr:uid="{67FF5D48-6240-49EF-BC59-3EB1484B2A49}"/>
  </hyperlink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2025-10-06T08:19:33Z</cp:lastPrinted>
  <dcterms:created xsi:type="dcterms:W3CDTF">2014-03-05T12:43:32Z</dcterms:created>
  <dcterms:modified xsi:type="dcterms:W3CDTF">2025-10-14T06:37:23Z</dcterms:modified>
</cp:coreProperties>
</file>